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436FB92E-D134-4E97-894A-B2A5D9C98631}" xr6:coauthVersionLast="43" xr6:coauthVersionMax="47" xr10:uidLastSave="{00000000-0000-0000-0000-000000000000}"/>
  <bookViews>
    <workbookView xWindow="-110" yWindow="-110" windowWidth="19420" windowHeight="10420" xr2:uid="{58F743EA-096F-444A-9700-6806CCA3B5B6}"/>
  </bookViews>
  <sheets>
    <sheet name="Cronograma de mtto vias interna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>#REF!</definedName>
    <definedName name="AAS">[9]Controles!#REF!</definedName>
    <definedName name="ab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>#REF!</definedName>
    <definedName name="ADECUACION_RAICES___TALLOS">#REF!</definedName>
    <definedName name="adgasg">[10]Presupuesto!#REF!</definedName>
    <definedName name="ADMINISTRACION">#REF!</definedName>
    <definedName name="ADMINISTRATIVO_PALANTA">'[11]LISTADO MATRIZ EPP'!#REF!</definedName>
    <definedName name="ADMINISTRATIVO_PLANTA">#REF!</definedName>
    <definedName name="ADMON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[10]Presupuesto!#REF!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>#REF!</definedName>
    <definedName name="ANABANCO">'[12]ANALISIS RESUMIDOS'!$A$2:$D$2609</definedName>
    <definedName name="ANE">'[13]ANEXO 7'!#REF!</definedName>
    <definedName name="año_ind">#REF!</definedName>
    <definedName name="APLIC_POLEN">#REF!</definedName>
    <definedName name="APLICACIÓN_AGROQUIMICOS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[14]Hoja3!$B$1:$B$2</definedName>
    <definedName name="Área_de_Cantidades">#REF!</definedName>
    <definedName name="_xlnm.Print_Area" localSheetId="0">'Cronograma de mtto vias interna'!$A$1:$AD$32</definedName>
    <definedName name="_xlnm.Print_Area">#REF!</definedName>
    <definedName name="arena">90000</definedName>
    <definedName name="AS">'[9]Barra proceso'!#REF!</definedName>
    <definedName name="aseo">'[2]Analisis Initarios '!$B$739</definedName>
    <definedName name="aseo1">'[2]Analisis Initarios '!$F$759</definedName>
    <definedName name="ASFALTO">'[15]5.2'!$D$21</definedName>
    <definedName name="asfalto1">'[2]Analisis Initarios '!$F$2560</definedName>
    <definedName name="ay">24330</definedName>
    <definedName name="B">#REF!</definedName>
    <definedName name="BACONTROL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[16]OFICIOS!$A$1:$A$17</definedName>
    <definedName name="BAPROCESO">'[9]Barra proceso'!$B$3:$B$41</definedName>
    <definedName name="BBBBBBBBBBBBBBBBBBBBBBBBBBBBBBBB">'[4]1'!#REF!</definedName>
    <definedName name="beafuente">'[17]Lista controles'!$B$2:$B$34</definedName>
    <definedName name="beafuentes">[9]Controles!#REF!</definedName>
    <definedName name="BIODIESEL_LABORATORIO">#REF!</definedName>
    <definedName name="BIODIESEL_RECIBO_DESPACHO_MATPEL">#REF!</definedName>
    <definedName name="bn">[18]Perdida!$B$3:$B$40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>'[17]Lista controles'!$B$104:$B$126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[16]Controles!$B$43:$B$57</definedName>
    <definedName name="CONTMEDIO">[16]Controles!$B$65:$B$85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>'[19]Barra Control (intervencion)'!#REF!</definedName>
    <definedName name="CONTROL_MALEZAS">#REF!</definedName>
    <definedName name="Controles">'[19]Barra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>#REF!</definedName>
    <definedName name="COSECHERO">#REF!</definedName>
    <definedName name="COSECHERO_PODADOR_PALMA_AFRIC">#REF!</definedName>
    <definedName name="COSECHERO_PODADOR_PALMA_AFRICANA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[20]Controles!$B$46:$B$58</definedName>
    <definedName name="cvcv">[21]Controles!$B$2:$B$19</definedName>
    <definedName name="D">#REF!</definedName>
    <definedName name="data64">[22]Factura!$D$39</definedName>
    <definedName name="dataa1">#REF!</definedName>
    <definedName name="dataa10">#REF!</definedName>
    <definedName name="dataa11">#REF!</definedName>
    <definedName name="dataa12">#REF!</definedName>
    <definedName name="dataa13">#REF!</definedName>
    <definedName name="dataa14">#REF!</definedName>
    <definedName name="dataa15">#REF!</definedName>
    <definedName name="dataa16">#REF!</definedName>
    <definedName name="dataa17">#REF!</definedName>
    <definedName name="dataa18">#REF!</definedName>
    <definedName name="dataa19">#REF!</definedName>
    <definedName name="dataa2">#REF!</definedName>
    <definedName name="dataa20">#REF!</definedName>
    <definedName name="dataa21">#REF!</definedName>
    <definedName name="dataa22">#REF!</definedName>
    <definedName name="dataa23">#REF!</definedName>
    <definedName name="dataa24">#REF!</definedName>
    <definedName name="dataa25">#REF!</definedName>
    <definedName name="dataa26">#REF!</definedName>
    <definedName name="dataa27">#REF!</definedName>
    <definedName name="dataa28">#REF!</definedName>
    <definedName name="dataa29">#REF!</definedName>
    <definedName name="dataa3">#REF!</definedName>
    <definedName name="dataa30">#REF!</definedName>
    <definedName name="dataa31">#REF!</definedName>
    <definedName name="dataa32">#REF!</definedName>
    <definedName name="dataa33">#REF!</definedName>
    <definedName name="dataa34">#REF!</definedName>
    <definedName name="dataa35">#REF!</definedName>
    <definedName name="dataa36">#REF!</definedName>
    <definedName name="dataa37">#REF!</definedName>
    <definedName name="dataa38">#REF!</definedName>
    <definedName name="dataa39">#REF!</definedName>
    <definedName name="dataa4">#REF!</definedName>
    <definedName name="dataa40">#REF!</definedName>
    <definedName name="dataa41">#REF!</definedName>
    <definedName name="dataa42">#REF!</definedName>
    <definedName name="dataa43">#REF!</definedName>
    <definedName name="dataa44">#REF!</definedName>
    <definedName name="dataa45">#REF!</definedName>
    <definedName name="dataa46">#REF!</definedName>
    <definedName name="dataa47">#REF!</definedName>
    <definedName name="dataa48">#REF!</definedName>
    <definedName name="dataa49">#REF!</definedName>
    <definedName name="dataa5">#REF!</definedName>
    <definedName name="dataa50">#REF!</definedName>
    <definedName name="dataa51">#REF!</definedName>
    <definedName name="dataa52">#REF!</definedName>
    <definedName name="dataa53">#REF!</definedName>
    <definedName name="dataa54">#REF!</definedName>
    <definedName name="dataa55">#REF!</definedName>
    <definedName name="dataa56">#REF!</definedName>
    <definedName name="dataa57">#REF!</definedName>
    <definedName name="dataa58">#REF!</definedName>
    <definedName name="dataa59">#REF!</definedName>
    <definedName name="dataa6">#REF!</definedName>
    <definedName name="dataa60">#REF!</definedName>
    <definedName name="dataa61">#REF!</definedName>
    <definedName name="dataa62">#REF!</definedName>
    <definedName name="dataa63">#REF!</definedName>
    <definedName name="dataa64">#REF!</definedName>
    <definedName name="dataa65">#REF!</definedName>
    <definedName name="dataa66">#REF!</definedName>
    <definedName name="dataa67">#REF!</definedName>
    <definedName name="dataa68">#REF!</definedName>
    <definedName name="dataa69">#REF!</definedName>
    <definedName name="dataa7">#REF!</definedName>
    <definedName name="dataa8">#REF!</definedName>
    <definedName name="dataa9">#REF!</definedName>
    <definedName name="Datos">'[23]Hoja de Peligros'!$B$4:$B$93</definedName>
    <definedName name="Datos_SW_G1">#REF!</definedName>
    <definedName name="Datos_SW_G2">#REF!</definedName>
    <definedName name="datos1">#REF!</definedName>
    <definedName name="datt1">#REF!</definedName>
    <definedName name="datt10">#REF!</definedName>
    <definedName name="datt11">#REF!</definedName>
    <definedName name="datt12">#REF!</definedName>
    <definedName name="datt13">#REF!</definedName>
    <definedName name="datt14">#REF!</definedName>
    <definedName name="datt15">#REF!</definedName>
    <definedName name="datt16">#REF!</definedName>
    <definedName name="datt17">#REF!</definedName>
    <definedName name="datt18">#REF!</definedName>
    <definedName name="datt19">#REF!</definedName>
    <definedName name="datt2">#REF!</definedName>
    <definedName name="datt20">#REF!</definedName>
    <definedName name="datt21">#REF!</definedName>
    <definedName name="datt22">#REF!</definedName>
    <definedName name="datt23">#REF!</definedName>
    <definedName name="datt24">#REF!</definedName>
    <definedName name="datt25">#REF!</definedName>
    <definedName name="datt26">#REF!</definedName>
    <definedName name="datt27">#REF!</definedName>
    <definedName name="datt28">#REF!</definedName>
    <definedName name="datt29">#REF!</definedName>
    <definedName name="datt3">#REF!</definedName>
    <definedName name="datt30">#REF!</definedName>
    <definedName name="datt31">#REF!</definedName>
    <definedName name="datt32">#REF!</definedName>
    <definedName name="datt33">#REF!</definedName>
    <definedName name="datt34">#REF!</definedName>
    <definedName name="datt35">#REF!</definedName>
    <definedName name="datt36">#REF!</definedName>
    <definedName name="datt37">#REF!</definedName>
    <definedName name="datt38">#REF!</definedName>
    <definedName name="datt39">#REF!</definedName>
    <definedName name="datt4">#REF!</definedName>
    <definedName name="datt40">#REF!</definedName>
    <definedName name="datt41">#REF!</definedName>
    <definedName name="datt42">#REF!</definedName>
    <definedName name="datt43">#REF!</definedName>
    <definedName name="datt44">#REF!</definedName>
    <definedName name="datt45">#REF!</definedName>
    <definedName name="datt46">#REF!</definedName>
    <definedName name="datt47">#REF!</definedName>
    <definedName name="datt48">#REF!</definedName>
    <definedName name="datt49">#REF!</definedName>
    <definedName name="datt5">#REF!</definedName>
    <definedName name="datt50">#REF!</definedName>
    <definedName name="datt51">#REF!</definedName>
    <definedName name="datt52">#REF!</definedName>
    <definedName name="datt53">#REF!</definedName>
    <definedName name="datt54">#REF!</definedName>
    <definedName name="datt55">#REF!</definedName>
    <definedName name="datt56">#REF!</definedName>
    <definedName name="datt57">#REF!</definedName>
    <definedName name="datt58">#REF!</definedName>
    <definedName name="datt59">#REF!</definedName>
    <definedName name="datt6">#REF!</definedName>
    <definedName name="datt60">#REF!</definedName>
    <definedName name="datt61">#REF!</definedName>
    <definedName name="datt62">#REF!</definedName>
    <definedName name="datt63">#REF!</definedName>
    <definedName name="datt64">#REF!</definedName>
    <definedName name="datt65">#REF!</definedName>
    <definedName name="datt66">#REF!</definedName>
    <definedName name="datt67">#REF!</definedName>
    <definedName name="datt68">#REF!</definedName>
    <definedName name="datt69">#REF!</definedName>
    <definedName name="datt7">#REF!</definedName>
    <definedName name="datt70">#REF!</definedName>
    <definedName name="datt8">#REF!</definedName>
    <definedName name="datt9">#REF!</definedName>
    <definedName name="Davivienda">#REF!</definedName>
    <definedName name="dd">'[24]Hoja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'[25]1,01'!#REF!</definedName>
    <definedName name="DESCUENTOSS">'[25]1,01'!#REF!</definedName>
    <definedName name="DFSGF">#REF!</definedName>
    <definedName name="DI">#REF!</definedName>
    <definedName name="dias">[9]Controles!#REF!</definedName>
    <definedName name="DIAS_DE_INCAPACIDAD">[26]REGISTRO!$E$1:$E$7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[26]REGISTRO!$BC$1:$BC$7</definedName>
    <definedName name="EE" hidden="1">{#N/A,#N/A,FALSE,"310.1";#N/A,#N/A,FALSE,"321.1";#N/A,#N/A,FALSE,"320.3";#N/A,#N/A,FALSE,"330.1"}</definedName>
    <definedName name="ELECTRICIST">#REF!</definedName>
    <definedName name="ELECTRICISTA">'[11]LISTADO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[27]EQUIPO!$B$2:$B$36</definedName>
    <definedName name="EQUIPO">#REF!</definedName>
    <definedName name="EQUIPO_1">[27]EQUIPO!$B$2:$D$36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[28]Listas!$C$3:$C$4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'[29]COSTOS OFICINA'!#REF!</definedName>
    <definedName name="Excel_BuiltIn_Print_Titles_4">'[29]COSTOS CAMPAMENTO'!#REF!</definedName>
    <definedName name="externo">[30]Listas!$B$5:$B$19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'[31]días habiles 2015'!$D$2:$D$21</definedName>
    <definedName name="fhg" hidden="1">{#N/A,#N/A,FALSE,"310.1";#N/A,#N/A,FALSE,"321.1";#N/A,#N/A,FALSE,"320.3";#N/A,#N/A,FALSE,"330.1"}</definedName>
    <definedName name="Fin_de_semana">'[31]días habiles 2015'!$M$1:$M$2</definedName>
    <definedName name="FINAL">[32]FLUJOS!#REF!</definedName>
    <definedName name="fr" hidden="1">{#N/A,#N/A,FALSE,"310.1";#N/A,#N/A,FALSE,"321.1";#N/A,#N/A,FALSE,"320.3";#N/A,#N/A,FALSE,"330.1"}</definedName>
    <definedName name="frecuencia">[33]Hoja2!$B$3:$B$8</definedName>
    <definedName name="FRUTO">#REF!</definedName>
    <definedName name="Fuen">'[34]Lista Controles'!$B$2:$B$28</definedName>
    <definedName name="Fuente">[35]Parámetros!$E$2:$E$18</definedName>
    <definedName name="FUENTE1">'[2]Analisis Initarios '!$F$3795</definedName>
    <definedName name="FUENTE2">'[2]Analisis Initarios '!$F$3829</definedName>
    <definedName name="FUENTES">[9]Controles!#REF!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[9]Controles!#REF!</definedName>
    <definedName name="hilo">'[2]Analisis Initarios '!$B$1205</definedName>
    <definedName name="hilo1">'[2]Analisis Initarios '!$F$1225</definedName>
    <definedName name="HOJA1">#REF!</definedName>
    <definedName name="HOLA">[20]Perdida!$B$3:$B$31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[36]Insum!$A$3:$H$100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[37]Presupuesto!#REF!</definedName>
    <definedName name="instalpasamuro">#REF!</definedName>
    <definedName name="INSUBANCO">[12]INSUMOS!$A$2:$D$6979</definedName>
    <definedName name="Insumos">[38]Insumos!$A$6:$D$90</definedName>
    <definedName name="irafuente">'[39]Lista controles (2)'!$B$2:$B$22</definedName>
    <definedName name="iramedio1">'[39]Lista controles (2)'!$B$26:$B$56</definedName>
    <definedName name="iramitigacion">'[39]Lista controles (2)'!$B$98:$B$108</definedName>
    <definedName name="iraperdida">'[39]Lista pérdida probable (2)'!$B$3:$B$36</definedName>
    <definedName name="irapersonas">'[39]Lista controles (2)'!$B$60:$B$72</definedName>
    <definedName name="iraprevencion">'[39]Lista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>#REF!</definedName>
    <definedName name="JEFE_DE_ZONA">#REF!</definedName>
    <definedName name="JEFE_ZONA">#REF!</definedName>
    <definedName name="JOIJOIJ">'[4]1'!#REF!</definedName>
    <definedName name="JURIFUENTE">[40]Controles!$B$2:$B$19</definedName>
    <definedName name="JURIMEDIO">[40]Controles!$B$24:$B$43</definedName>
    <definedName name="JURIMITI">[40]Controles!$B$84:$B$91</definedName>
    <definedName name="JURIPERSON">[40]Controles!$B$47:$B$59</definedName>
    <definedName name="JURIPREVN">[40]Controles!$B$63:$B$81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'[41]Acta Parcial'!#REF!</definedName>
    <definedName name="LIMPIEZA">#REF!</definedName>
    <definedName name="lista1">[42]Hoja1!$E$5:$E$8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[40]Controles!$B$2:$B$19</definedName>
    <definedName name="LOREPROCESO">'[43]Barra Proceso'!$B$3:$B$17</definedName>
    <definedName name="LORFUENTE">[40]Controles!$B$2:$B$19</definedName>
    <definedName name="LORMEDIO">[40]Controles!$B$24:$B$43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'[44]Lista controles'!$B$24:$B$43</definedName>
    <definedName name="MANCEPEL">'[9]Barra Peligro'!$A$3:$A$106</definedName>
    <definedName name="Mancepell">'[39]Lista Peligro (2)'!$A$3:$A$100</definedName>
    <definedName name="manceprevent">[21]Controles!$B$63:$B$80</definedName>
    <definedName name="MANFACT">#REF!</definedName>
    <definedName name="MANFUENTE">[9]Controles!#REF!</definedName>
    <definedName name="MANMED">'[17]Lista controles'!$B$38:$B$77</definedName>
    <definedName name="MANMED2">'[17]Lista controles'!$B$38:$B$84</definedName>
    <definedName name="MANMEDIO">[9]Controles!#REF!</definedName>
    <definedName name="MANMIT">'[45]Lista Controles'!$B$115:$B$130</definedName>
    <definedName name="MANMITI">[9]Controles!$B$28:$B$33</definedName>
    <definedName name="MANMITI1">[46]Controles!$B$25:$B$28</definedName>
    <definedName name="MANMITIS">'[47]LISTA CONTROLES'!$B$106:$B$122</definedName>
    <definedName name="MANODEOBRA">[48]MANODEOBRA!$A$9:$EL$3574</definedName>
    <definedName name="ManoObra">[49]Insum!$A$152:$H$183</definedName>
    <definedName name="MANPER">'[17]Lista pérdida probable'!$B$3:$B$37</definedName>
    <definedName name="MANPERD">[9]Perdida!$B$3:$B$43</definedName>
    <definedName name="MANPERSON">[9]Controles!#REF!</definedName>
    <definedName name="MANPERSONA">'[17]Lista controles'!$B$87:$B$98</definedName>
    <definedName name="MANPESON">[20]Controles!$B$36:$B$42</definedName>
    <definedName name="MANPREVEN">[9]Controles!$B$4:$B$24</definedName>
    <definedName name="MANRIESGOS">#REF!</definedName>
    <definedName name="Maquinaria">[49]Insum!$A$105:$H$148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[27]MATERIAL!$B$3:$B$580</definedName>
    <definedName name="MATERIALES">[50]MATERIALES!$A$9:$DU$12719</definedName>
    <definedName name="MATRIZ">'[44]Lista Peligro'!$A$3:$A$101</definedName>
    <definedName name="MECANIC_AUTOMOTRIZ">#REF!</definedName>
    <definedName name="MECÁNICO_AUTOMOTRIZ">'[11]LISTADO MATRIZ EPP'!#REF!</definedName>
    <definedName name="MECANICO_DIESEL">#REF!</definedName>
    <definedName name="MECANICO_MTTO_PLANTA">#REF!</definedName>
    <definedName name="Med">'[34]Lista Controles'!$B$31:$B$68</definedName>
    <definedName name="mediacaña">'[2]Analisis Initarios '!$B$1905</definedName>
    <definedName name="mediacaña1">'[2]Analisis Initarios '!$F$1925</definedName>
    <definedName name="MEDIO">[9]Controles!#REF!</definedName>
    <definedName name="MES">[28]Listas!$B$3:$B$14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'[34]Lista Controles'!$B$116:$B$132</definedName>
    <definedName name="MITI">'[51]Lista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[36]Insum!$A$3:$H$100</definedName>
    <definedName name="No.">[26]REGISTRO!$BE$1:$BE$7</definedName>
    <definedName name="NOMBE22">#REF!</definedName>
    <definedName name="NOMBRE">[26]REGISTRO!$D$1:$D$7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>#REF!</definedName>
    <definedName name="NORMAS_APLICABLES_A_LOS_EPP">'[52]LISTA MATRIZ EPP'!$B$26</definedName>
    <definedName name="NORMAS_EPP">#REF!</definedName>
    <definedName name="NOVEDADES">'[53]JUSTIFICACION Y NOVEDAD'!$A$4:$B$10</definedName>
    <definedName name="np">[54]APU!$E$4</definedName>
    <definedName name="Ntrab">#REF!</definedName>
    <definedName name="O">#REF!</definedName>
    <definedName name="OBRER_MONTALLANTAS">#REF!</definedName>
    <definedName name="OBRERO_CONTROL_MALEZAS_CON_BOMBA">#REF!</definedName>
    <definedName name="OBRERO_LIMPIEZA_DE_ASEQUIAS__DRENAJES__PLATOS_CALLES">#REF!</definedName>
    <definedName name="OBRERO_OFICIOS_VARIOS">'[11]LISTADO MATRIZ EPP'!#REF!</definedName>
    <definedName name="OC">#REF!</definedName>
    <definedName name="of">36450</definedName>
    <definedName name="OFICIOS_VARIOS">#REF!</definedName>
    <definedName name="op">#REF!</definedName>
    <definedName name="OPERADOR_ALZADOR">#REF!</definedName>
    <definedName name="OPERADOR_ALZADORA">#REF!</definedName>
    <definedName name="OPERADOR_BOMBA_ROYAL">#REF!</definedName>
    <definedName name="OPERADOR_CALDERAS">#REF!</definedName>
    <definedName name="OPERADOR_CAMECO">#REF!</definedName>
    <definedName name="OPERADOR_CANOA___MERINERO">#REF!</definedName>
    <definedName name="OPERADOR_ESTERILIZACION__DESFRUTACION___DIGESTION___PRENSADO">'[11]LISTADO MATRIZ EPP'!#REF!</definedName>
    <definedName name="OPERADOR_LABORATORIO">'[11]LISTADO MATRIZ EPP'!#REF!</definedName>
    <definedName name="OPERADOR_PALMISTERIA">'[11]LISTADO MATRIZ EPP'!#REF!</definedName>
    <definedName name="OPERADOR_RECEPCION_FRUTO">'[11]LISTADO MATRIZ EPP'!#REF!</definedName>
    <definedName name="OPERADOR_RIEGO">#REF!</definedName>
    <definedName name="OPERADOR_TURBO_GENERADORES">'[11]LISTADO MATRIZ EPP'!#REF!</definedName>
    <definedName name="OPERADORES_MOTOS">'[11]LISTADO MATRIZ EPP'!#REF!</definedName>
    <definedName name="OSIRWOIEROWIRJIWOEJR">'[4]1'!#REF!</definedName>
    <definedName name="P">#REF!</definedName>
    <definedName name="PAGINA_1_DE_1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>'[17]Lista peligro agrupado'!$A$1:$A$14</definedName>
    <definedName name="PELI">'[55]Lista peligro'!$A$1:$A$108</definedName>
    <definedName name="PERDIDAS">[9]Perdida!$B$3:$B$35</definedName>
    <definedName name="Pereira">[9]Controles!#REF!</definedName>
    <definedName name="PERFIL_DEL_TRAMO">#REF!</definedName>
    <definedName name="Pers">'[34]Lista Controles'!$B$71:$B$87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[56]RESUMEN!$A$8:$DU$2234</definedName>
    <definedName name="Prev">'[34]Lista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[57]APU!$E$4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[58]VALIDACION!$C$2:$C$18</definedName>
    <definedName name="resul">#REF!</definedName>
    <definedName name="RET">#REF!</definedName>
    <definedName name="retr">#REF!</definedName>
    <definedName name="rfref">#REF!</definedName>
    <definedName name="RIEGO">#REF!</definedName>
    <definedName name="RIESGOS">#REF!</definedName>
    <definedName name="rr" hidden="1">{#N/A,#N/A,FALSE,"310.1";#N/A,#N/A,FALSE,"321.1";#N/A,#N/A,FALSE,"320.3";#N/A,#N/A,FALSE,"330.1"}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>#REF!</definedName>
    <definedName name="SECRE_ZONA">#REF!</definedName>
    <definedName name="SERVICIO_GENERAL">#REF!</definedName>
    <definedName name="SERVICIOS_GENERALES">#REF!</definedName>
    <definedName name="SHARED_FORMULA_21">#N/A</definedName>
    <definedName name="SOAT">[14]Hoja3!$A$1:$A$2</definedName>
    <definedName name="SOLADO">#REF!</definedName>
    <definedName name="SOLDADOR">'[11]LISTADO MATRIZ EPP'!#REF!</definedName>
    <definedName name="SOLDAR">#REF!</definedName>
    <definedName name="subacometeb">'[3]Analisis Electricos '!$B$187</definedName>
    <definedName name="subacometec">'[3]Analisis Electricos '!$B$221</definedName>
    <definedName name="SUBPRO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'[20]Barra Rut'!$A$2:$A$4</definedName>
    <definedName name="TABLA">#REF!</definedName>
    <definedName name="tablerognral">'[3]Analisis Electricos '!$B$151</definedName>
    <definedName name="TANQUE">[59]Presupuesto!$A$7:$H$58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[35]Parámetros!$G$2:$G$3</definedName>
    <definedName name="TIPO_RESIDUO">[58]VALIDACION!$D$2:$D$5</definedName>
    <definedName name="TITULO">#REF!</definedName>
    <definedName name="TítuloDeViaje">[60]VIAJE!$A$1</definedName>
    <definedName name="Títulos">'[61]062'!$A$1:$G$7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>#REF!</definedName>
    <definedName name="TRACTORISTA">#REF!</definedName>
    <definedName name="trans30">'[3]Analisis Electricos '!$B$6</definedName>
    <definedName name="TRANSPORTE">[62]TRANSPORTE!$A$9:$DK$6866</definedName>
    <definedName name="TRAT">[63]desmonte!$E$48</definedName>
    <definedName name="TURBO">'[11]LISTADO MATRIZ EPP'!#REF!</definedName>
    <definedName name="TURBO_GENERADOR">#REF!</definedName>
    <definedName name="U">#REF!</definedName>
    <definedName name="Ubicación">[49]Datos!$B$4</definedName>
    <definedName name="Unidad">#REF!</definedName>
    <definedName name="Unidades">[64]Presup_Cancha!$J$13:$J$17</definedName>
    <definedName name="UTIL">#REF!</definedName>
    <definedName name="UTILIDADES">#REF!</definedName>
    <definedName name="v">'[65]Barra Rut'!$A$2:$A$4</definedName>
    <definedName name="valaudio">[66]Audiometrias!$Y$1:$Y$2</definedName>
    <definedName name="vbb">[21]Controles!$B$24:$B$43</definedName>
    <definedName name="vbv">[21]Controles!$B$63:$B$80</definedName>
    <definedName name="vcb">[21]Controles!$B$47:$B$59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>#REF!</definedName>
    <definedName name="VIGILANTE">#REF!</definedName>
    <definedName name="vinilo">'[2]Analisis Initarios '!#REF!</definedName>
    <definedName name="vinilo1">'[2]Analisis Initarios '!#REF!</definedName>
    <definedName name="VISITA">#REF!</definedName>
    <definedName name="VISITANTES">'[11]LISTADO MATRIZ EPP'!#REF!</definedName>
    <definedName name="vnb">[21]Controles!$B$2:$B$19</definedName>
    <definedName name="vxcvcv">[21]Controles!$B$24:$B$43</definedName>
    <definedName name="W">#REF!</definedName>
    <definedName name="wrn.julio24." hidden="1">{#N/A,#N/A,FALSE,"310.1";#N/A,#N/A,FALSE,"321.1";#N/A,#N/A,FALSE,"320.3";#N/A,#N/A,FALSE,"330.1"}</definedName>
    <definedName name="WSERWEER">'[67]COSTOS OFICINA'!#REF!</definedName>
    <definedName name="www">#REF!</definedName>
    <definedName name="xc">'[68]Barra Peligro'!$A$3:$A$102</definedName>
    <definedName name="XCVXCV">'[44]Lista controles'!$B$2:$B$19</definedName>
    <definedName name="XXX">'[69]4.2'!$B$38</definedName>
    <definedName name="xxxx">[10]Presupuesto!#REF!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9" i="2" l="1"/>
  <c r="AA29" i="2"/>
  <c r="AA30" i="2"/>
  <c r="Z29" i="2"/>
  <c r="Y29" i="2"/>
  <c r="Y30" i="2"/>
  <c r="X29" i="2"/>
  <c r="W29" i="2"/>
  <c r="W30" i="2"/>
  <c r="V29" i="2"/>
  <c r="U29" i="2"/>
  <c r="U30" i="2"/>
  <c r="T29" i="2"/>
  <c r="S29" i="2"/>
  <c r="S30" i="2"/>
  <c r="R29" i="2"/>
  <c r="Q29" i="2"/>
  <c r="Q30" i="2"/>
  <c r="P29" i="2"/>
  <c r="O29" i="2"/>
  <c r="O30" i="2"/>
  <c r="N29" i="2"/>
  <c r="M29" i="2"/>
  <c r="M30" i="2"/>
  <c r="L29" i="2"/>
  <c r="K29" i="2"/>
  <c r="K30" i="2"/>
  <c r="J29" i="2"/>
  <c r="I29" i="2"/>
  <c r="I30" i="2"/>
  <c r="H29" i="2"/>
  <c r="G29" i="2"/>
  <c r="G30" i="2"/>
  <c r="F29" i="2"/>
  <c r="E29" i="2"/>
  <c r="E30" i="2"/>
</calcChain>
</file>

<file path=xl/sharedStrings.xml><?xml version="1.0" encoding="utf-8"?>
<sst xmlns="http://schemas.openxmlformats.org/spreadsheetml/2006/main" count="59" uniqueCount="37">
  <si>
    <t>FECHA:</t>
  </si>
  <si>
    <t>VIA A INTERVENIR:</t>
  </si>
  <si>
    <t>Objetivo: Prevenir el deterioro físico de la vía, preservando el capital invertido en la construcción, rehabilitación o mantenimiento periódico realizado a la misma.</t>
  </si>
  <si>
    <t xml:space="preserve">ITEM </t>
  </si>
  <si>
    <t>COSTO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</si>
  <si>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</si>
  <si>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</si>
  <si>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</si>
  <si>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</si>
  <si>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</si>
  <si>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</si>
  <si>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</si>
  <si>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</si>
  <si>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</si>
  <si>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</si>
  <si>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</si>
  <si>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</si>
  <si>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OBSERVACIONES</t>
  </si>
  <si>
    <t>P</t>
  </si>
  <si>
    <t>E</t>
  </si>
  <si>
    <t>Mantenimiento rutinario</t>
  </si>
  <si>
    <t>Mantenimiento periodico</t>
  </si>
  <si>
    <t>Mantenimiento preventivo</t>
  </si>
  <si>
    <t>Obras de Drenaje y Subdrenaje</t>
  </si>
  <si>
    <t>Drenaje Superficial</t>
  </si>
  <si>
    <t>Mantenimiento a zanjas</t>
  </si>
  <si>
    <t>Mantenimiento a alcantarillas</t>
  </si>
  <si>
    <t>Mantenimiento a sub. Denajes y filtros</t>
  </si>
  <si>
    <t>Mantenimiento y limpieza a señañización vial</t>
  </si>
  <si>
    <t>Mantenimiento a elementos de seguridad vial</t>
  </si>
  <si>
    <t xml:space="preserve"> Limpieza de canales y aliviaderos</t>
  </si>
  <si>
    <t xml:space="preserve"> Limpieza de cauces</t>
  </si>
  <si>
    <t xml:space="preserve">Observaciones: </t>
  </si>
  <si>
    <t>MANTENIMIENTO A VIAS Y ZONAS ADMINISTRADAS POR LA EMPRESA</t>
  </si>
  <si>
    <t>Versión: 00</t>
  </si>
  <si>
    <t>Fecha: 16/09/2022</t>
  </si>
  <si>
    <t>Código: FT-PESV-011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</si>
</sst>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2"/>
      <name val="Calibri"/>
      <family val="1"/>
    </font>
    <font>
      <sz val="12"/>
      <color rgb="FF000000"/>
      <name val="Times New Roman"/>
      <family val="1"/>
    </font>
    <font>
      <sz val="11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2" applyAlignment="1">
      <alignment horizontal="left" vertical="top"/>
    </xf>
    <xf numFmtId="0" fontId="5" fillId="0" borderId="1" xfId="2" applyFont="1" applyBorder="1" applyAlignment="1">
      <alignment horizontal="left" vertical="center" wrapText="1"/>
    </xf>
    <xf numFmtId="0" fontId="5" fillId="0" borderId="7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2" fillId="0" borderId="25" xfId="2" applyBorder="1" applyAlignment="1">
      <alignment horizontal="left" wrapText="1"/>
    </xf>
    <xf numFmtId="0" fontId="4" fillId="0" borderId="25" xfId="2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2" fillId="0" borderId="28" xfId="2" applyBorder="1" applyAlignment="1">
      <alignment horizontal="left" wrapText="1"/>
    </xf>
    <xf numFmtId="0" fontId="4" fillId="0" borderId="29" xfId="2" applyFont="1" applyBorder="1" applyAlignment="1">
      <alignment horizontal="center" vertical="center" wrapText="1"/>
    </xf>
    <xf numFmtId="0" fontId="2" fillId="0" borderId="31" xfId="2" applyBorder="1" applyAlignment="1">
      <alignment horizontal="left" wrapText="1"/>
    </xf>
    <xf numFmtId="0" fontId="2" fillId="0" borderId="1" xfId="2" applyBorder="1" applyAlignment="1">
      <alignment horizontal="left" wrapText="1"/>
    </xf>
    <xf numFmtId="0" fontId="4" fillId="0" borderId="31" xfId="2" applyFont="1" applyBorder="1" applyAlignment="1">
      <alignment horizontal="center" vertical="center" wrapText="1"/>
    </xf>
    <xf numFmtId="0" fontId="4" fillId="0" borderId="32" xfId="2" applyFont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0" fontId="9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12" fillId="0" borderId="0" xfId="2" applyFont="1" applyAlignment="1">
      <alignment horizontal="left" vertical="top"/>
    </xf>
    <xf numFmtId="0" fontId="13" fillId="2" borderId="21" xfId="2" applyFont="1" applyFill="1" applyBorder="1" applyAlignment="1">
      <alignment horizontal="center" vertical="center" wrapText="1"/>
    </xf>
    <xf numFmtId="0" fontId="13" fillId="2" borderId="22" xfId="2" applyFont="1" applyFill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9" fontId="9" fillId="0" borderId="1" xfId="1" applyFont="1" applyBorder="1" applyAlignment="1">
      <alignment horizontal="center" vertical="center" wrapText="1"/>
    </xf>
    <xf numFmtId="0" fontId="8" fillId="0" borderId="34" xfId="2" applyFont="1" applyBorder="1" applyAlignment="1">
      <alignment horizontal="center" vertical="center" wrapText="1"/>
    </xf>
    <xf numFmtId="0" fontId="8" fillId="0" borderId="3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  <xf numFmtId="0" fontId="8" fillId="0" borderId="0" xfId="2" applyFont="1" applyAlignment="1">
      <alignment horizontal="center" vertical="center" wrapText="1"/>
    </xf>
    <xf numFmtId="0" fontId="2" fillId="0" borderId="33" xfId="2" applyBorder="1" applyAlignment="1">
      <alignment horizontal="left" wrapText="1"/>
    </xf>
    <xf numFmtId="0" fontId="2" fillId="0" borderId="31" xfId="2" applyBorder="1" applyAlignment="1">
      <alignment horizontal="left" wrapText="1"/>
    </xf>
    <xf numFmtId="0" fontId="8" fillId="0" borderId="1" xfId="2" applyFont="1" applyBorder="1" applyAlignment="1">
      <alignment horizontal="left" vertical="center" wrapText="1"/>
    </xf>
    <xf numFmtId="0" fontId="2" fillId="0" borderId="30" xfId="2" applyBorder="1" applyAlignment="1">
      <alignment horizontal="left" wrapText="1"/>
    </xf>
    <xf numFmtId="0" fontId="2" fillId="0" borderId="28" xfId="2" applyBorder="1" applyAlignment="1">
      <alignment horizontal="left" wrapText="1"/>
    </xf>
    <xf numFmtId="0" fontId="8" fillId="0" borderId="8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13" fillId="2" borderId="16" xfId="2" applyFont="1" applyFill="1" applyBorder="1" applyAlignment="1">
      <alignment horizontal="center" vertical="center" wrapText="1"/>
    </xf>
    <xf numFmtId="0" fontId="13" fillId="2" borderId="15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17" xfId="2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24" xfId="2" applyFont="1" applyBorder="1" applyAlignment="1">
      <alignment horizontal="left" vertical="center" wrapText="1"/>
    </xf>
    <xf numFmtId="0" fontId="2" fillId="0" borderId="26" xfId="2" applyBorder="1" applyAlignment="1">
      <alignment horizontal="left" wrapText="1"/>
    </xf>
    <xf numFmtId="0" fontId="2" fillId="0" borderId="27" xfId="2" applyBorder="1" applyAlignment="1">
      <alignment horizontal="left" wrapText="1"/>
    </xf>
    <xf numFmtId="0" fontId="2" fillId="0" borderId="5" xfId="2" applyBorder="1" applyAlignment="1">
      <alignment horizontal="center" vertical="top"/>
    </xf>
    <xf numFmtId="0" fontId="2" fillId="0" borderId="7" xfId="2" applyBorder="1" applyAlignment="1">
      <alignment horizontal="center" vertical="top"/>
    </xf>
    <xf numFmtId="0" fontId="2" fillId="0" borderId="3" xfId="2" applyBorder="1" applyAlignment="1">
      <alignment horizontal="center" vertical="top"/>
    </xf>
    <xf numFmtId="0" fontId="2" fillId="0" borderId="35" xfId="2" applyBorder="1" applyAlignment="1">
      <alignment horizontal="center" vertical="top"/>
    </xf>
    <xf numFmtId="0" fontId="2" fillId="0" borderId="38" xfId="2" applyBorder="1" applyAlignment="1">
      <alignment horizontal="center" vertical="top"/>
    </xf>
    <xf numFmtId="0" fontId="5" fillId="0" borderId="1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wrapText="1"/>
    </xf>
    <xf numFmtId="0" fontId="5" fillId="0" borderId="9" xfId="2" applyFont="1" applyBorder="1" applyAlignment="1">
      <alignment horizontal="left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8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20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36" xfId="2" applyFont="1" applyBorder="1" applyAlignment="1">
      <alignment vertical="center"/>
    </xf>
    <xf numFmtId="0" fontId="4" fillId="0" borderId="37" xfId="2" applyFont="1" applyBorder="1" applyAlignment="1">
      <alignment vertical="center"/>
    </xf>
    <xf numFmtId="0" fontId="4" fillId="0" borderId="34" xfId="2" applyFont="1" applyBorder="1" applyAlignment="1">
      <alignment vertical="center"/>
    </xf>
    <xf numFmtId="0" fontId="4" fillId="0" borderId="38" xfId="2" applyFont="1" applyBorder="1" applyAlignment="1">
      <alignment vertic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0" borderId="35" xfId="2" applyFont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2" xr:uid="{530F6FB2-A0E0-4CF2-95F0-AE72C0AE34D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0</xdr:row>
      <xdr:rowOff>99789</xdr:rowOff>
    </xdr:from>
    <xdr:to>
      <xdr:col>1</xdr:col>
      <xdr:colOff>94342</xdr:colOff>
      <xdr:row>2</xdr:row>
      <xdr:rowOff>277589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55552-C847-43A8-91ED-086C43466F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" y="99789"/>
          <a:ext cx="2108200" cy="7946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E251-C059-4F28-8167-3F4800D198A9}">
  <dimension ref="A1:AE34"/>
  <sheetViews>
    <sheetView showGridLines="0" tabSelected="1" view="pageBreakPreview" zoomScale="70" zoomScaleNormal="100" zoomScaleSheetLayoutView="70" workbookViewId="0">
      <selection activeCell="AC2" sqref="AC2:AD2"/>
    </sheetView>
  </sheetViews>
  <sheetFormatPr baseColWidth="10" defaultColWidth="7.453125" defaultRowHeight="13" x14ac:dyDescent="0.35"/>
  <cols>
    <col min="1" max="1" width="30" style="1" customWidth="1"/>
    <col min="2" max="4" width="17.1796875" style="1" customWidth="1"/>
    <col min="5" max="28" width="4.81640625" style="1" customWidth="1"/>
    <col min="29" max="29" width="28.453125" style="1" customWidth="1"/>
    <col min="30" max="30" width="4.36328125" style="1" customWidth="1"/>
    <col min="31" max="31" width="9.81640625" style="1" customWidth="1"/>
    <col min="32" max="16384" width="7.453125" style="1"/>
  </cols>
  <sheetData>
    <row r="1" spans="1:30" ht="24" customHeight="1" x14ac:dyDescent="0.35">
      <c r="A1" s="65" t="s">
        <v>33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59" t="s">
        <v>36</v>
      </c>
      <c r="AD1" s="60"/>
    </row>
    <row r="2" spans="1:30" ht="24" customHeight="1" x14ac:dyDescent="0.35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1" t="s">
        <v>34</v>
      </c>
      <c r="AD2" s="62"/>
    </row>
    <row r="3" spans="1:30" ht="29" customHeight="1" x14ac:dyDescent="0.35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63" t="s">
        <v>35</v>
      </c>
      <c r="AD3" s="64"/>
    </row>
    <row r="4" spans="1:30" ht="9" customHeight="1" x14ac:dyDescent="0.35">
      <c r="A4" s="47"/>
      <c r="B4" s="48"/>
      <c r="C4" s="48"/>
      <c r="D4" s="49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50"/>
      <c r="AD4" s="51"/>
    </row>
    <row r="5" spans="1:30" ht="28" customHeight="1" x14ac:dyDescent="0.35">
      <c r="A5" s="52" t="s">
        <v>0</v>
      </c>
      <c r="B5" s="52"/>
      <c r="C5" s="2"/>
      <c r="E5" s="52" t="s">
        <v>1</v>
      </c>
      <c r="F5" s="52"/>
      <c r="G5" s="52"/>
      <c r="H5" s="52"/>
      <c r="I5" s="52"/>
      <c r="J5" s="5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4"/>
    </row>
    <row r="6" spans="1:30" ht="28" customHeight="1" thickBot="1" x14ac:dyDescent="0.4">
      <c r="A6" s="53" t="s">
        <v>2</v>
      </c>
      <c r="B6" s="53"/>
      <c r="C6" s="53"/>
      <c r="D6" s="54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</row>
    <row r="7" spans="1:30" ht="16" customHeight="1" x14ac:dyDescent="0.35">
      <c r="A7" s="38" t="s">
        <v>3</v>
      </c>
      <c r="B7" s="55"/>
      <c r="C7" s="39"/>
      <c r="D7" s="57" t="s">
        <v>4</v>
      </c>
      <c r="E7" s="37" t="s">
        <v>5</v>
      </c>
      <c r="F7" s="36"/>
      <c r="G7" s="35" t="s">
        <v>6</v>
      </c>
      <c r="H7" s="36"/>
      <c r="I7" s="35" t="s">
        <v>7</v>
      </c>
      <c r="J7" s="36"/>
      <c r="K7" s="35" t="s">
        <v>8</v>
      </c>
      <c r="L7" s="36"/>
      <c r="M7" s="35" t="s">
        <v>9</v>
      </c>
      <c r="N7" s="36"/>
      <c r="O7" s="35" t="s">
        <v>10</v>
      </c>
      <c r="P7" s="36"/>
      <c r="Q7" s="35" t="s">
        <v>11</v>
      </c>
      <c r="R7" s="36"/>
      <c r="S7" s="35" t="s">
        <v>12</v>
      </c>
      <c r="T7" s="36"/>
      <c r="U7" s="35" t="s">
        <v>13</v>
      </c>
      <c r="V7" s="36"/>
      <c r="W7" s="35" t="s">
        <v>14</v>
      </c>
      <c r="X7" s="36"/>
      <c r="Y7" s="35" t="s">
        <v>15</v>
      </c>
      <c r="Z7" s="36"/>
      <c r="AA7" s="35" t="s">
        <v>16</v>
      </c>
      <c r="AB7" s="37"/>
      <c r="AC7" s="38" t="s">
        <v>17</v>
      </c>
      <c r="AD7" s="39"/>
    </row>
    <row r="8" spans="1:30" ht="16" customHeight="1" thickBot="1" x14ac:dyDescent="0.4">
      <c r="A8" s="40"/>
      <c r="B8" s="56"/>
      <c r="C8" s="41"/>
      <c r="D8" s="58"/>
      <c r="E8" s="18" t="s">
        <v>18</v>
      </c>
      <c r="F8" s="19" t="s">
        <v>19</v>
      </c>
      <c r="G8" s="18" t="s">
        <v>18</v>
      </c>
      <c r="H8" s="19" t="s">
        <v>19</v>
      </c>
      <c r="I8" s="18" t="s">
        <v>18</v>
      </c>
      <c r="J8" s="19" t="s">
        <v>19</v>
      </c>
      <c r="K8" s="18" t="s">
        <v>18</v>
      </c>
      <c r="L8" s="19" t="s">
        <v>19</v>
      </c>
      <c r="M8" s="18" t="s">
        <v>18</v>
      </c>
      <c r="N8" s="19" t="s">
        <v>19</v>
      </c>
      <c r="O8" s="18" t="s">
        <v>18</v>
      </c>
      <c r="P8" s="19" t="s">
        <v>19</v>
      </c>
      <c r="Q8" s="18" t="s">
        <v>18</v>
      </c>
      <c r="R8" s="19" t="s">
        <v>19</v>
      </c>
      <c r="S8" s="18" t="s">
        <v>18</v>
      </c>
      <c r="T8" s="19" t="s">
        <v>19</v>
      </c>
      <c r="U8" s="18" t="s">
        <v>18</v>
      </c>
      <c r="V8" s="19" t="s">
        <v>19</v>
      </c>
      <c r="W8" s="18" t="s">
        <v>18</v>
      </c>
      <c r="X8" s="19" t="s">
        <v>19</v>
      </c>
      <c r="Y8" s="18" t="s">
        <v>18</v>
      </c>
      <c r="Z8" s="19" t="s">
        <v>19</v>
      </c>
      <c r="AA8" s="18" t="s">
        <v>18</v>
      </c>
      <c r="AB8" s="19" t="s">
        <v>19</v>
      </c>
      <c r="AC8" s="40"/>
      <c r="AD8" s="41"/>
    </row>
    <row r="9" spans="1:30" ht="29" customHeight="1" x14ac:dyDescent="0.3">
      <c r="A9" s="42" t="s">
        <v>20</v>
      </c>
      <c r="B9" s="43"/>
      <c r="C9" s="44"/>
      <c r="D9" s="5"/>
      <c r="E9" s="6">
        <v>1</v>
      </c>
      <c r="F9" s="6"/>
      <c r="G9" s="6"/>
      <c r="H9" s="6"/>
      <c r="I9" s="6">
        <v>1</v>
      </c>
      <c r="J9" s="6"/>
      <c r="K9" s="6"/>
      <c r="L9" s="6"/>
      <c r="M9" s="6">
        <v>1</v>
      </c>
      <c r="N9" s="6"/>
      <c r="O9" s="6"/>
      <c r="P9" s="6"/>
      <c r="Q9" s="6">
        <v>1</v>
      </c>
      <c r="R9" s="6"/>
      <c r="S9" s="6"/>
      <c r="T9" s="6"/>
      <c r="U9" s="6">
        <v>1</v>
      </c>
      <c r="V9" s="6"/>
      <c r="W9" s="6"/>
      <c r="X9" s="6"/>
      <c r="Y9" s="6">
        <v>1</v>
      </c>
      <c r="Z9" s="6"/>
      <c r="AA9" s="6"/>
      <c r="AB9" s="7"/>
      <c r="AC9" s="45"/>
      <c r="AD9" s="46"/>
    </row>
    <row r="10" spans="1:30" ht="29" customHeight="1" x14ac:dyDescent="0.3">
      <c r="A10" s="34" t="s">
        <v>21</v>
      </c>
      <c r="B10" s="34"/>
      <c r="C10" s="34"/>
      <c r="D10" s="8"/>
      <c r="E10" s="9"/>
      <c r="F10" s="9"/>
      <c r="G10" s="9">
        <v>1</v>
      </c>
      <c r="H10" s="9"/>
      <c r="I10" s="9"/>
      <c r="J10" s="9"/>
      <c r="K10" s="9"/>
      <c r="L10" s="9"/>
      <c r="M10" s="9"/>
      <c r="N10" s="9"/>
      <c r="O10" s="9">
        <v>1</v>
      </c>
      <c r="P10" s="9"/>
      <c r="Q10" s="9"/>
      <c r="R10" s="9"/>
      <c r="S10" s="9"/>
      <c r="T10" s="9"/>
      <c r="U10" s="9"/>
      <c r="V10" s="9"/>
      <c r="W10" s="9">
        <v>1</v>
      </c>
      <c r="X10" s="9"/>
      <c r="Y10" s="9"/>
      <c r="Z10" s="9"/>
      <c r="AA10" s="9"/>
      <c r="AB10" s="9"/>
      <c r="AC10" s="30"/>
      <c r="AD10" s="31"/>
    </row>
    <row r="11" spans="1:30" ht="29" customHeight="1" x14ac:dyDescent="0.3">
      <c r="A11" s="34" t="s">
        <v>22</v>
      </c>
      <c r="B11" s="34"/>
      <c r="C11" s="34"/>
      <c r="D11" s="8"/>
      <c r="E11" s="9"/>
      <c r="F11" s="9"/>
      <c r="G11" s="9"/>
      <c r="H11" s="9"/>
      <c r="I11" s="9">
        <v>1</v>
      </c>
      <c r="J11" s="9"/>
      <c r="K11" s="9"/>
      <c r="L11" s="9"/>
      <c r="M11" s="9"/>
      <c r="N11" s="9"/>
      <c r="O11" s="9"/>
      <c r="P11" s="9"/>
      <c r="Q11" s="9">
        <v>1</v>
      </c>
      <c r="R11" s="9"/>
      <c r="S11" s="9"/>
      <c r="T11" s="9"/>
      <c r="U11" s="9"/>
      <c r="V11" s="9"/>
      <c r="W11" s="9"/>
      <c r="X11" s="9"/>
      <c r="Y11" s="9">
        <v>1</v>
      </c>
      <c r="Z11" s="9"/>
      <c r="AA11" s="9"/>
      <c r="AB11" s="9"/>
      <c r="AC11" s="30"/>
      <c r="AD11" s="31"/>
    </row>
    <row r="12" spans="1:30" ht="29" customHeight="1" x14ac:dyDescent="0.3">
      <c r="A12" s="34" t="s">
        <v>23</v>
      </c>
      <c r="B12" s="34"/>
      <c r="C12" s="34"/>
      <c r="D12" s="8"/>
      <c r="E12" s="9">
        <v>1</v>
      </c>
      <c r="F12" s="9"/>
      <c r="G12" s="9"/>
      <c r="H12" s="9"/>
      <c r="I12" s="9"/>
      <c r="J12" s="9"/>
      <c r="K12" s="9"/>
      <c r="L12" s="9"/>
      <c r="M12" s="9">
        <v>1</v>
      </c>
      <c r="N12" s="9"/>
      <c r="O12" s="9"/>
      <c r="P12" s="9"/>
      <c r="Q12" s="9"/>
      <c r="R12" s="9"/>
      <c r="S12" s="9"/>
      <c r="T12" s="9"/>
      <c r="U12" s="9">
        <v>1</v>
      </c>
      <c r="V12" s="9"/>
      <c r="W12" s="9"/>
      <c r="X12" s="9"/>
      <c r="Y12" s="9"/>
      <c r="Z12" s="9"/>
      <c r="AA12" s="9"/>
      <c r="AB12" s="9"/>
      <c r="AC12" s="30"/>
      <c r="AD12" s="31"/>
    </row>
    <row r="13" spans="1:30" ht="29" customHeight="1" x14ac:dyDescent="0.3">
      <c r="A13" s="34" t="s">
        <v>24</v>
      </c>
      <c r="B13" s="34"/>
      <c r="C13" s="34"/>
      <c r="D13" s="8"/>
      <c r="E13" s="9"/>
      <c r="F13" s="9"/>
      <c r="G13" s="9">
        <v>1</v>
      </c>
      <c r="H13" s="9"/>
      <c r="I13" s="9"/>
      <c r="J13" s="9"/>
      <c r="K13" s="9"/>
      <c r="L13" s="9"/>
      <c r="M13" s="9"/>
      <c r="N13" s="9"/>
      <c r="O13" s="9">
        <v>1</v>
      </c>
      <c r="P13" s="9"/>
      <c r="Q13" s="9"/>
      <c r="R13" s="9"/>
      <c r="S13" s="9"/>
      <c r="T13" s="9"/>
      <c r="U13" s="9"/>
      <c r="V13" s="9"/>
      <c r="W13" s="9">
        <v>1</v>
      </c>
      <c r="X13" s="9"/>
      <c r="Y13" s="9"/>
      <c r="Z13" s="9"/>
      <c r="AA13" s="9"/>
      <c r="AB13" s="9"/>
      <c r="AC13" s="30"/>
      <c r="AD13" s="31"/>
    </row>
    <row r="14" spans="1:30" ht="29" customHeight="1" x14ac:dyDescent="0.3">
      <c r="A14" s="34" t="s">
        <v>25</v>
      </c>
      <c r="B14" s="34"/>
      <c r="C14" s="34"/>
      <c r="D14" s="8"/>
      <c r="E14" s="9"/>
      <c r="F14" s="9"/>
      <c r="G14" s="9"/>
      <c r="H14" s="9"/>
      <c r="I14" s="9">
        <v>1</v>
      </c>
      <c r="J14" s="9"/>
      <c r="K14" s="9"/>
      <c r="L14" s="9"/>
      <c r="M14" s="9"/>
      <c r="N14" s="9"/>
      <c r="O14" s="9"/>
      <c r="P14" s="9"/>
      <c r="Q14" s="9">
        <v>1</v>
      </c>
      <c r="R14" s="9"/>
      <c r="S14" s="9"/>
      <c r="T14" s="9"/>
      <c r="U14" s="9"/>
      <c r="V14" s="9"/>
      <c r="W14" s="9"/>
      <c r="X14" s="9"/>
      <c r="Y14" s="9">
        <v>1</v>
      </c>
      <c r="Z14" s="9"/>
      <c r="AA14" s="9"/>
      <c r="AB14" s="9"/>
      <c r="AC14" s="30"/>
      <c r="AD14" s="31"/>
    </row>
    <row r="15" spans="1:30" ht="29" customHeight="1" x14ac:dyDescent="0.3">
      <c r="A15" s="34" t="s">
        <v>26</v>
      </c>
      <c r="B15" s="34"/>
      <c r="C15" s="34"/>
      <c r="D15" s="8"/>
      <c r="E15" s="9"/>
      <c r="F15" s="9"/>
      <c r="G15" s="9"/>
      <c r="H15" s="9"/>
      <c r="I15" s="9"/>
      <c r="J15" s="9"/>
      <c r="K15" s="9">
        <v>1</v>
      </c>
      <c r="L15" s="9"/>
      <c r="M15" s="9"/>
      <c r="N15" s="9"/>
      <c r="O15" s="9"/>
      <c r="P15" s="9"/>
      <c r="Q15" s="9"/>
      <c r="R15" s="9"/>
      <c r="S15" s="9">
        <v>1</v>
      </c>
      <c r="T15" s="9"/>
      <c r="U15" s="9"/>
      <c r="V15" s="9"/>
      <c r="W15" s="9"/>
      <c r="X15" s="9"/>
      <c r="Y15" s="9"/>
      <c r="Z15" s="9"/>
      <c r="AA15" s="9">
        <v>1</v>
      </c>
      <c r="AB15" s="9"/>
      <c r="AC15" s="30"/>
      <c r="AD15" s="31"/>
    </row>
    <row r="16" spans="1:30" ht="29" customHeight="1" x14ac:dyDescent="0.3">
      <c r="A16" s="34" t="s">
        <v>27</v>
      </c>
      <c r="B16" s="34"/>
      <c r="C16" s="34"/>
      <c r="D16" s="8"/>
      <c r="E16" s="9">
        <v>1</v>
      </c>
      <c r="F16" s="9"/>
      <c r="G16" s="9"/>
      <c r="H16" s="9"/>
      <c r="I16" s="9"/>
      <c r="J16" s="9"/>
      <c r="K16" s="9"/>
      <c r="L16" s="9"/>
      <c r="M16" s="9">
        <v>1</v>
      </c>
      <c r="N16" s="9"/>
      <c r="O16" s="9"/>
      <c r="P16" s="9"/>
      <c r="Q16" s="9"/>
      <c r="R16" s="9"/>
      <c r="S16" s="9"/>
      <c r="T16" s="9"/>
      <c r="U16" s="9">
        <v>1</v>
      </c>
      <c r="V16" s="9"/>
      <c r="W16" s="9"/>
      <c r="X16" s="9"/>
      <c r="Y16" s="9"/>
      <c r="Z16" s="9"/>
      <c r="AA16" s="9"/>
      <c r="AB16" s="9"/>
      <c r="AC16" s="30"/>
      <c r="AD16" s="31"/>
    </row>
    <row r="17" spans="1:30" ht="29" customHeight="1" x14ac:dyDescent="0.3">
      <c r="A17" s="34" t="s">
        <v>28</v>
      </c>
      <c r="B17" s="34"/>
      <c r="C17" s="34"/>
      <c r="D17" s="8"/>
      <c r="E17" s="9"/>
      <c r="F17" s="9"/>
      <c r="G17" s="9">
        <v>1</v>
      </c>
      <c r="H17" s="9"/>
      <c r="I17" s="9"/>
      <c r="J17" s="9"/>
      <c r="K17" s="9"/>
      <c r="L17" s="9"/>
      <c r="M17" s="9"/>
      <c r="N17" s="9"/>
      <c r="O17" s="9">
        <v>1</v>
      </c>
      <c r="P17" s="9"/>
      <c r="Q17" s="9"/>
      <c r="R17" s="9"/>
      <c r="S17" s="9"/>
      <c r="T17" s="9"/>
      <c r="U17" s="9"/>
      <c r="V17" s="9"/>
      <c r="W17" s="9">
        <v>1</v>
      </c>
      <c r="X17" s="9"/>
      <c r="Y17" s="9"/>
      <c r="Z17" s="9"/>
      <c r="AA17" s="9"/>
      <c r="AB17" s="9"/>
      <c r="AC17" s="30"/>
      <c r="AD17" s="31"/>
    </row>
    <row r="18" spans="1:30" ht="29" customHeight="1" x14ac:dyDescent="0.3">
      <c r="A18" s="34" t="s">
        <v>29</v>
      </c>
      <c r="B18" s="34"/>
      <c r="C18" s="34"/>
      <c r="D18" s="8"/>
      <c r="E18" s="9"/>
      <c r="F18" s="9"/>
      <c r="G18" s="9"/>
      <c r="H18" s="9"/>
      <c r="I18" s="9">
        <v>1</v>
      </c>
      <c r="J18" s="9"/>
      <c r="K18" s="9"/>
      <c r="L18" s="9"/>
      <c r="M18" s="9"/>
      <c r="N18" s="9"/>
      <c r="O18" s="9"/>
      <c r="P18" s="9"/>
      <c r="Q18" s="9">
        <v>1</v>
      </c>
      <c r="R18" s="9"/>
      <c r="S18" s="9"/>
      <c r="T18" s="9"/>
      <c r="U18" s="9"/>
      <c r="V18" s="9"/>
      <c r="W18" s="9"/>
      <c r="X18" s="9"/>
      <c r="Y18" s="9">
        <v>1</v>
      </c>
      <c r="Z18" s="9"/>
      <c r="AA18" s="9"/>
      <c r="AB18" s="9"/>
      <c r="AC18" s="30"/>
      <c r="AD18" s="31"/>
    </row>
    <row r="19" spans="1:30" ht="29" customHeight="1" x14ac:dyDescent="0.3">
      <c r="A19" s="34" t="s">
        <v>30</v>
      </c>
      <c r="B19" s="34"/>
      <c r="C19" s="34"/>
      <c r="D19" s="8"/>
      <c r="E19" s="9"/>
      <c r="F19" s="9"/>
      <c r="G19" s="9"/>
      <c r="H19" s="9"/>
      <c r="I19" s="9"/>
      <c r="J19" s="9"/>
      <c r="K19" s="9">
        <v>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>
        <v>1</v>
      </c>
      <c r="AB19" s="9"/>
      <c r="AC19" s="30"/>
      <c r="AD19" s="31"/>
    </row>
    <row r="20" spans="1:30" ht="29" customHeight="1" x14ac:dyDescent="0.3">
      <c r="A20" s="34" t="s">
        <v>31</v>
      </c>
      <c r="B20" s="34"/>
      <c r="C20" s="34"/>
      <c r="D20" s="8"/>
      <c r="E20" s="9">
        <v>1</v>
      </c>
      <c r="F20" s="9"/>
      <c r="G20" s="9"/>
      <c r="H20" s="9"/>
      <c r="I20" s="9"/>
      <c r="J20" s="9"/>
      <c r="K20" s="9"/>
      <c r="L20" s="9"/>
      <c r="M20" s="9">
        <v>1</v>
      </c>
      <c r="N20" s="9"/>
      <c r="O20" s="9"/>
      <c r="P20" s="9"/>
      <c r="Q20" s="9"/>
      <c r="R20" s="9"/>
      <c r="S20" s="9"/>
      <c r="T20" s="9"/>
      <c r="U20" s="9">
        <v>1</v>
      </c>
      <c r="V20" s="9"/>
      <c r="W20" s="9"/>
      <c r="X20" s="9"/>
      <c r="Y20" s="9"/>
      <c r="Z20" s="9"/>
      <c r="AA20" s="9"/>
      <c r="AB20" s="9"/>
      <c r="AC20" s="30"/>
      <c r="AD20" s="31"/>
    </row>
    <row r="21" spans="1:30" ht="29" customHeight="1" x14ac:dyDescent="0.3">
      <c r="A21" s="29"/>
      <c r="B21" s="29"/>
      <c r="C21" s="29"/>
      <c r="D21" s="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30"/>
      <c r="AD21" s="31"/>
    </row>
    <row r="22" spans="1:30" ht="29" customHeight="1" x14ac:dyDescent="0.3">
      <c r="A22" s="29"/>
      <c r="B22" s="29"/>
      <c r="C22" s="29"/>
      <c r="D22" s="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30"/>
      <c r="AD22" s="31"/>
    </row>
    <row r="23" spans="1:30" ht="29" customHeight="1" x14ac:dyDescent="0.3">
      <c r="A23" s="29"/>
      <c r="B23" s="29"/>
      <c r="C23" s="29"/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30"/>
      <c r="AD23" s="31"/>
    </row>
    <row r="24" spans="1:30" ht="29" customHeight="1" x14ac:dyDescent="0.3">
      <c r="A24" s="29"/>
      <c r="B24" s="29"/>
      <c r="C24" s="29"/>
      <c r="D24" s="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30"/>
      <c r="AD24" s="31"/>
    </row>
    <row r="25" spans="1:30" ht="29" customHeight="1" x14ac:dyDescent="0.3">
      <c r="A25" s="29"/>
      <c r="B25" s="29"/>
      <c r="C25" s="29"/>
      <c r="D25" s="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30"/>
      <c r="AD25" s="31"/>
    </row>
    <row r="26" spans="1:30" ht="29" customHeight="1" x14ac:dyDescent="0.3">
      <c r="A26" s="29"/>
      <c r="B26" s="29"/>
      <c r="C26" s="29"/>
      <c r="D26" s="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30"/>
      <c r="AD26" s="31"/>
    </row>
    <row r="27" spans="1:30" ht="29" customHeight="1" x14ac:dyDescent="0.3">
      <c r="A27" s="32"/>
      <c r="B27" s="32"/>
      <c r="C27" s="32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30"/>
      <c r="AD27" s="31"/>
    </row>
    <row r="28" spans="1:30" ht="29" customHeight="1" x14ac:dyDescent="0.3">
      <c r="A28" s="33"/>
      <c r="B28" s="33"/>
      <c r="C28" s="33"/>
      <c r="D28" s="11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30"/>
      <c r="AD28" s="31"/>
    </row>
    <row r="29" spans="1:30" ht="29" customHeight="1" x14ac:dyDescent="0.3">
      <c r="A29" s="26"/>
      <c r="B29" s="26"/>
      <c r="C29" s="26"/>
      <c r="D29" s="14"/>
      <c r="E29" s="15">
        <f>SUM(E9:E28)</f>
        <v>4</v>
      </c>
      <c r="F29" s="15">
        <f t="shared" ref="F29:AB29" si="0">SUM(F9:F28)</f>
        <v>0</v>
      </c>
      <c r="G29" s="15">
        <f t="shared" si="0"/>
        <v>3</v>
      </c>
      <c r="H29" s="15">
        <f t="shared" si="0"/>
        <v>0</v>
      </c>
      <c r="I29" s="15">
        <f t="shared" si="0"/>
        <v>4</v>
      </c>
      <c r="J29" s="15">
        <f t="shared" si="0"/>
        <v>0</v>
      </c>
      <c r="K29" s="15">
        <f t="shared" si="0"/>
        <v>2</v>
      </c>
      <c r="L29" s="15">
        <f t="shared" si="0"/>
        <v>0</v>
      </c>
      <c r="M29" s="15">
        <f t="shared" si="0"/>
        <v>4</v>
      </c>
      <c r="N29" s="15">
        <f t="shared" si="0"/>
        <v>0</v>
      </c>
      <c r="O29" s="15">
        <f t="shared" si="0"/>
        <v>3</v>
      </c>
      <c r="P29" s="15">
        <f t="shared" si="0"/>
        <v>0</v>
      </c>
      <c r="Q29" s="15">
        <f t="shared" si="0"/>
        <v>4</v>
      </c>
      <c r="R29" s="15">
        <f t="shared" si="0"/>
        <v>0</v>
      </c>
      <c r="S29" s="15">
        <f t="shared" si="0"/>
        <v>1</v>
      </c>
      <c r="T29" s="15">
        <f t="shared" si="0"/>
        <v>0</v>
      </c>
      <c r="U29" s="15">
        <f t="shared" si="0"/>
        <v>4</v>
      </c>
      <c r="V29" s="15">
        <f t="shared" si="0"/>
        <v>0</v>
      </c>
      <c r="W29" s="15">
        <f t="shared" si="0"/>
        <v>3</v>
      </c>
      <c r="X29" s="15">
        <f t="shared" si="0"/>
        <v>0</v>
      </c>
      <c r="Y29" s="15">
        <f t="shared" si="0"/>
        <v>4</v>
      </c>
      <c r="Z29" s="15">
        <f t="shared" si="0"/>
        <v>0</v>
      </c>
      <c r="AA29" s="15">
        <f t="shared" si="0"/>
        <v>2</v>
      </c>
      <c r="AB29" s="15">
        <f t="shared" si="0"/>
        <v>0</v>
      </c>
      <c r="AC29" s="27"/>
      <c r="AD29" s="28"/>
    </row>
    <row r="30" spans="1:30" ht="29" customHeight="1" x14ac:dyDescent="0.3">
      <c r="A30" s="16"/>
      <c r="B30" s="16"/>
      <c r="C30" s="16"/>
      <c r="D30" s="14"/>
      <c r="E30" s="21">
        <f>IFERROR((F29/E29),"0")</f>
        <v>0</v>
      </c>
      <c r="F30" s="21"/>
      <c r="G30" s="21">
        <f>IFERROR((H29/G29),"0")</f>
        <v>0</v>
      </c>
      <c r="H30" s="21"/>
      <c r="I30" s="21">
        <f>IFERROR((J29/I29),"0")</f>
        <v>0</v>
      </c>
      <c r="J30" s="21"/>
      <c r="K30" s="21">
        <f>IFERROR((L29/K29),"0")</f>
        <v>0</v>
      </c>
      <c r="L30" s="21"/>
      <c r="M30" s="21">
        <f>IFERROR((N29/M29),"0")</f>
        <v>0</v>
      </c>
      <c r="N30" s="21"/>
      <c r="O30" s="21">
        <f>IFERROR((P29/O29),"0")</f>
        <v>0</v>
      </c>
      <c r="P30" s="21"/>
      <c r="Q30" s="21">
        <f>IFERROR((R29/Q29),"0")</f>
        <v>0</v>
      </c>
      <c r="R30" s="21"/>
      <c r="S30" s="21">
        <f>IFERROR((T29/S29),"0")</f>
        <v>0</v>
      </c>
      <c r="T30" s="21"/>
      <c r="U30" s="21">
        <f>IFERROR((V29/U29),"0")</f>
        <v>0</v>
      </c>
      <c r="V30" s="21"/>
      <c r="W30" s="21">
        <f>IFERROR((X29/W29),"0")</f>
        <v>0</v>
      </c>
      <c r="X30" s="21"/>
      <c r="Y30" s="21">
        <f>IFERROR((Z29/Y29),"0")</f>
        <v>0</v>
      </c>
      <c r="Z30" s="21"/>
      <c r="AA30" s="21">
        <f>IFERROR((AB29/AA29),"0")</f>
        <v>0</v>
      </c>
      <c r="AB30" s="21"/>
      <c r="AC30" s="14"/>
      <c r="AD30" s="14"/>
    </row>
    <row r="31" spans="1:30" ht="29" customHeight="1" x14ac:dyDescent="0.3">
      <c r="A31" s="22"/>
      <c r="B31" s="23"/>
      <c r="C31" s="23"/>
      <c r="D31" s="2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ht="94" customHeight="1" x14ac:dyDescent="0.35">
      <c r="A32" s="24" t="s">
        <v>32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1" ht="8.75" customHeight="1" x14ac:dyDescent="0.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25" customHeight="1" x14ac:dyDescent="0.35">
      <c r="A34" s="17"/>
    </row>
  </sheetData>
  <mergeCells count="80">
    <mergeCell ref="AC1:AD1"/>
    <mergeCell ref="AC2:AD2"/>
    <mergeCell ref="AC3:AD3"/>
    <mergeCell ref="A1:AB3"/>
    <mergeCell ref="A4:AD4"/>
    <mergeCell ref="A5:B5"/>
    <mergeCell ref="E5:J5"/>
    <mergeCell ref="A6:AD6"/>
    <mergeCell ref="A7:C8"/>
    <mergeCell ref="D7:D8"/>
    <mergeCell ref="E7:F7"/>
    <mergeCell ref="G7:H7"/>
    <mergeCell ref="I7:J7"/>
    <mergeCell ref="K7:L7"/>
    <mergeCell ref="A10:C10"/>
    <mergeCell ref="AC10:AD10"/>
    <mergeCell ref="M7:N7"/>
    <mergeCell ref="O7:P7"/>
    <mergeCell ref="Q7:R7"/>
    <mergeCell ref="S7:T7"/>
    <mergeCell ref="U7:V7"/>
    <mergeCell ref="W7:X7"/>
    <mergeCell ref="Y7:Z7"/>
    <mergeCell ref="AA7:AB7"/>
    <mergeCell ref="AC7:AD8"/>
    <mergeCell ref="A9:C9"/>
    <mergeCell ref="AC9:AD9"/>
    <mergeCell ref="A11:C11"/>
    <mergeCell ref="AC11:AD11"/>
    <mergeCell ref="A12:C12"/>
    <mergeCell ref="AC12:AD12"/>
    <mergeCell ref="A13:C13"/>
    <mergeCell ref="AC13:AD13"/>
    <mergeCell ref="A14:C14"/>
    <mergeCell ref="AC14:AD14"/>
    <mergeCell ref="A15:C15"/>
    <mergeCell ref="AC15:AD15"/>
    <mergeCell ref="A16:C16"/>
    <mergeCell ref="AC16:AD16"/>
    <mergeCell ref="A17:C17"/>
    <mergeCell ref="AC17:AD17"/>
    <mergeCell ref="A18:C18"/>
    <mergeCell ref="AC18:AD18"/>
    <mergeCell ref="A19:C19"/>
    <mergeCell ref="AC19:AD19"/>
    <mergeCell ref="A20:C20"/>
    <mergeCell ref="AC20:AD20"/>
    <mergeCell ref="A21:C21"/>
    <mergeCell ref="AC21:AD21"/>
    <mergeCell ref="A22:C22"/>
    <mergeCell ref="AC22:AD22"/>
    <mergeCell ref="A23:C23"/>
    <mergeCell ref="AC23:AD23"/>
    <mergeCell ref="A24:C24"/>
    <mergeCell ref="AC24:AD24"/>
    <mergeCell ref="A25:C25"/>
    <mergeCell ref="AC25:AD25"/>
    <mergeCell ref="A26:C26"/>
    <mergeCell ref="AC26:AD26"/>
    <mergeCell ref="A27:C27"/>
    <mergeCell ref="AC27:AD27"/>
    <mergeCell ref="A28:C28"/>
    <mergeCell ref="AC28:AD28"/>
    <mergeCell ref="A29:C29"/>
    <mergeCell ref="AC29:AD29"/>
    <mergeCell ref="E30:F30"/>
    <mergeCell ref="G30:H30"/>
    <mergeCell ref="I30:J30"/>
    <mergeCell ref="K30:L30"/>
    <mergeCell ref="M30:N30"/>
    <mergeCell ref="O30:P30"/>
    <mergeCell ref="Q30:R30"/>
    <mergeCell ref="S30:T30"/>
    <mergeCell ref="A33:AE33"/>
    <mergeCell ref="U30:V30"/>
    <mergeCell ref="W30:X30"/>
    <mergeCell ref="Y30:Z30"/>
    <mergeCell ref="AA30:AB30"/>
    <mergeCell ref="A31:D31"/>
    <mergeCell ref="A32:AD32"/>
  </mergeCells>
  <pageMargins left="0.7" right="0.7" top="0.75" bottom="0.75" header="0.3" footer="0.3"/>
  <pageSetup scale="47" orientation="landscape" r:id="rId1"/>
  <colBreaks count="1" manualBreakCount="1">
    <brk id="3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11AEB-D2AE-4DBE-BDF0-D1E97321495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Cronograma de mtto vias interna</vt:lpstr>
      <vt:lpstr>Hoja1</vt:lpstr>
      <vt:lpstr>'Cronograma de mtto vias interna'!Área_de_impresión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2022-08-28T00:43:07Z</dcterms:created>
  <dcterms:modified xsi:type="dcterms:W3CDTF">2022-10-26T01:38:30Z</dcterms:modified>
</cp:coreProperties>
</file>